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J11" i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<sst xmlns="http://schemas.openxmlformats.org/spreadsheetml/2006/main" count="53" uniqueCount="40">
  <si>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</si>
  <si>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</si>
  <si>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</si>
  <si>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</si>
  <si>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</si>
  <si>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</si>
  <si>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</si>
  <si>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</si>
  <si>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</si>
  <si>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</si>
  <si>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</si>
  <si>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</si>
  <si>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</si>
  <si>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</si>
  <si>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</si>
  <si>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</si>
  <si>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</si>
  <si>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</si>
  <si>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</si>
  <si>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</si>
  <si>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</si>
  <si>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</si>
  <si>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</si>
  <si>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Завтрак1-4кл</t>
  </si>
  <si>
    <t>Завтрак5-11кл</t>
  </si>
  <si>
    <t>Обед 1-11кл</t>
  </si>
  <si>
    <t>овощи по сзону</t>
  </si>
  <si>
    <t>макароны отварные с маслом</t>
  </si>
  <si>
    <t>фрикадельки мясные в соусе</t>
  </si>
  <si>
    <t>ПР</t>
  </si>
  <si>
    <t>пшеничный</t>
  </si>
  <si>
    <t>ржано-пшеничный</t>
  </si>
  <si>
    <t>сок натуральный</t>
  </si>
  <si>
    <t>каша молочная манная</t>
  </si>
  <si>
    <t>бутерброд с повидлом</t>
  </si>
  <si>
    <t>чай с сахаром</t>
  </si>
  <si>
    <t>180/10</t>
  </si>
  <si>
    <t>борщ</t>
  </si>
  <si>
    <t>каша рисовая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</si>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</sst>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1" sqref="A21:XFD21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5" t="s">
        <v>12</v>
      </c>
      <c r="C1" s="26"/>
      <c r="D1" s="27"/>
      <c r="E1" t="s">
        <v>13</v>
      </c>
      <c r="F1" s="1"/>
      <c r="I1" t="s">
        <v>11</v>
      </c>
      <c r="J1" s="19">
        <v>44482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23</v>
      </c>
      <c r="B4" s="6" t="s">
        <v>14</v>
      </c>
      <c r="C4" s="6">
        <v>202</v>
      </c>
      <c r="D4" s="6" t="s">
        <v>27</v>
      </c>
      <c r="E4" s="6">
        <v>150</v>
      </c>
      <c r="F4" s="6"/>
      <c r="G4" s="6">
        <v>156.19999999999999</v>
      </c>
      <c r="H4" s="6">
        <v>5.66</v>
      </c>
      <c r="I4" s="6">
        <v>0.67</v>
      </c>
      <c r="J4" s="7">
        <v>31.92</v>
      </c>
    </row>
    <row r="5" spans="1:10" x14ac:dyDescent="0.25">
      <c r="A5" s="8"/>
      <c r="B5" s="1" t="s">
        <v>15</v>
      </c>
      <c r="C5" s="1"/>
      <c r="D5" s="1"/>
      <c r="E5" s="1"/>
      <c r="F5" s="1"/>
      <c r="G5" s="1"/>
      <c r="H5" s="1"/>
      <c r="I5" s="1"/>
      <c r="J5" s="9"/>
    </row>
    <row r="6" spans="1:10" x14ac:dyDescent="0.25">
      <c r="A6" s="8"/>
      <c r="B6" s="1" t="s">
        <v>16</v>
      </c>
      <c r="C6" s="1" t="s">
        <v>29</v>
      </c>
      <c r="D6" s="1" t="s">
        <v>30</v>
      </c>
      <c r="E6" s="1">
        <v>30</v>
      </c>
      <c r="F6" s="21"/>
      <c r="G6" s="1">
        <v>70.14</v>
      </c>
      <c r="H6" s="1">
        <v>2.37</v>
      </c>
      <c r="I6" s="1">
        <v>0.3</v>
      </c>
      <c r="J6" s="9">
        <v>14.49</v>
      </c>
    </row>
    <row r="7" spans="1:10" x14ac:dyDescent="0.25">
      <c r="A7" s="8"/>
      <c r="B7" s="1" t="s">
        <v>16</v>
      </c>
      <c r="C7" s="1" t="s">
        <v>29</v>
      </c>
      <c r="D7" s="1" t="s">
        <v>31</v>
      </c>
      <c r="E7" s="1">
        <v>20</v>
      </c>
      <c r="F7" s="21"/>
      <c r="G7" s="1">
        <v>45.98</v>
      </c>
      <c r="H7" s="1">
        <v>1.1200000000000001</v>
      </c>
      <c r="I7" s="1">
        <v>0.22</v>
      </c>
      <c r="J7" s="9">
        <v>9.8800000000000008</v>
      </c>
    </row>
    <row r="8" spans="1:10" x14ac:dyDescent="0.25">
      <c r="A8" s="8"/>
      <c r="B8" s="1"/>
      <c r="C8" s="1">
        <v>71</v>
      </c>
      <c r="D8" s="1" t="s">
        <v>26</v>
      </c>
      <c r="E8" s="1">
        <v>30</v>
      </c>
      <c r="F8" s="1"/>
      <c r="G8" s="1">
        <v>3.6</v>
      </c>
      <c r="H8" s="1">
        <v>0.21</v>
      </c>
      <c r="I8" s="1">
        <v>0.03</v>
      </c>
      <c r="J8" s="9">
        <v>0.56999999999999995</v>
      </c>
    </row>
    <row r="9" spans="1:10" ht="15.75" thickBot="1" x14ac:dyDescent="0.3">
      <c r="A9" s="13"/>
      <c r="B9" s="14"/>
      <c r="C9" s="11">
        <v>280</v>
      </c>
      <c r="D9" s="11" t="s">
        <v>28</v>
      </c>
      <c r="E9" s="11">
        <v>100</v>
      </c>
      <c r="F9" s="11"/>
      <c r="G9" s="11">
        <v>206</v>
      </c>
      <c r="H9" s="11">
        <v>11.96</v>
      </c>
      <c r="I9" s="11">
        <v>12.43</v>
      </c>
      <c r="J9" s="12">
        <v>11.71</v>
      </c>
    </row>
    <row r="10" spans="1:10" ht="15.75" thickBot="1" x14ac:dyDescent="0.3">
      <c r="A10" s="10"/>
      <c r="B10" s="11"/>
      <c r="C10" s="11">
        <v>389</v>
      </c>
      <c r="D10" s="11" t="s">
        <v>32</v>
      </c>
      <c r="E10" s="11">
        <v>180</v>
      </c>
      <c r="F10" s="11"/>
      <c r="G10" s="11">
        <v>76</v>
      </c>
      <c r="H10" s="11">
        <v>1</v>
      </c>
      <c r="I10" s="11">
        <v>0</v>
      </c>
      <c r="J10" s="12">
        <v>18.18</v>
      </c>
    </row>
    <row r="11" spans="1:10" ht="15.75" thickBot="1" x14ac:dyDescent="0.3">
      <c r="A11" s="22"/>
      <c r="B11" s="23"/>
      <c r="C11" s="23"/>
      <c r="D11" s="23"/>
      <c r="E11" s="23"/>
      <c r="F11" s="23">
        <v>60.13</v>
      </c>
      <c r="G11" s="23">
        <f>SUM(G4:G10)</f>
        <v>557.92000000000007</v>
      </c>
      <c r="H11" s="23">
        <f>SUM(H4:H10)</f>
        <v>22.320000000000004</v>
      </c>
      <c r="I11" s="23">
        <f>SUM(I4:I10)</f>
        <v>13.65</v>
      </c>
      <c r="J11" s="24">
        <f>SUM(J4:J10)</f>
        <v>86.75</v>
      </c>
    </row>
    <row r="12" spans="1:10" x14ac:dyDescent="0.25">
      <c r="A12" s="5" t="s">
        <v>24</v>
      </c>
      <c r="B12" s="6" t="s">
        <v>14</v>
      </c>
      <c r="C12" s="6">
        <v>181</v>
      </c>
      <c r="D12" s="6" t="s">
        <v>33</v>
      </c>
      <c r="E12" s="6">
        <v>210</v>
      </c>
      <c r="F12" s="6"/>
      <c r="G12" s="6">
        <v>225</v>
      </c>
      <c r="H12" s="6">
        <v>6.03</v>
      </c>
      <c r="I12" s="6">
        <v>3.47</v>
      </c>
      <c r="J12" s="6">
        <v>42.23</v>
      </c>
    </row>
    <row r="13" spans="1:10" x14ac:dyDescent="0.25">
      <c r="A13" s="16"/>
      <c r="B13" s="1" t="s">
        <v>15</v>
      </c>
      <c r="C13" s="17">
        <v>376</v>
      </c>
      <c r="D13" s="17" t="s">
        <v>35</v>
      </c>
      <c r="E13" s="17" t="s">
        <v>36</v>
      </c>
      <c r="F13" s="17"/>
      <c r="G13" s="17">
        <v>40</v>
      </c>
      <c r="H13" s="17">
        <v>0.06</v>
      </c>
      <c r="I13" s="17">
        <v>0.02</v>
      </c>
      <c r="J13" s="18">
        <v>9.99</v>
      </c>
    </row>
    <row r="14" spans="1:10" x14ac:dyDescent="0.25">
      <c r="A14" s="8"/>
      <c r="B14" s="1" t="s">
        <v>16</v>
      </c>
      <c r="C14" s="1" t="s">
        <v>29</v>
      </c>
      <c r="D14" s="1" t="s">
        <v>31</v>
      </c>
      <c r="E14" s="1">
        <v>20</v>
      </c>
      <c r="F14" s="21"/>
      <c r="G14" s="1">
        <v>45.98</v>
      </c>
      <c r="H14" s="1">
        <v>1.1200000000000001</v>
      </c>
      <c r="I14" s="1">
        <v>0.22</v>
      </c>
      <c r="J14" s="9">
        <v>9.8800000000000008</v>
      </c>
    </row>
    <row r="15" spans="1:10" x14ac:dyDescent="0.25">
      <c r="A15" s="13"/>
      <c r="B15" s="1"/>
      <c r="C15" s="14">
        <v>2</v>
      </c>
      <c r="D15" s="14" t="s">
        <v>34</v>
      </c>
      <c r="E15" s="14">
        <v>50</v>
      </c>
      <c r="F15" s="14"/>
      <c r="G15" s="14">
        <v>156</v>
      </c>
      <c r="H15" s="14">
        <v>2.4</v>
      </c>
      <c r="I15" s="14">
        <v>3.87</v>
      </c>
      <c r="J15" s="15">
        <v>27.83</v>
      </c>
    </row>
    <row r="16" spans="1:10" ht="15.75" thickBot="1" x14ac:dyDescent="0.3">
      <c r="A16" s="10"/>
      <c r="B16" s="11"/>
      <c r="C16" s="11"/>
      <c r="D16" s="11"/>
      <c r="E16" s="11"/>
      <c r="F16" s="11">
        <v>36</v>
      </c>
      <c r="G16" s="11">
        <f>SUM(G12:G15)</f>
        <v>466.98</v>
      </c>
      <c r="H16" s="11">
        <f>SUM(H12:H15)</f>
        <v>9.61</v>
      </c>
      <c r="I16" s="11">
        <f>SUM(I12:I15)</f>
        <v>7.58</v>
      </c>
      <c r="J16" s="12">
        <f>SUM(J12:J15)</f>
        <v>89.93</v>
      </c>
    </row>
    <row r="17" spans="1:10" x14ac:dyDescent="0.25">
      <c r="A17" s="5" t="s">
        <v>25</v>
      </c>
      <c r="B17" s="6" t="s">
        <v>17</v>
      </c>
      <c r="C17" s="6"/>
      <c r="D17" s="6"/>
      <c r="E17" s="6"/>
      <c r="F17" s="20"/>
      <c r="G17" s="6"/>
      <c r="H17" s="6"/>
      <c r="I17" s="6"/>
      <c r="J17" s="7"/>
    </row>
    <row r="18" spans="1:10" x14ac:dyDescent="0.25">
      <c r="A18" s="8"/>
      <c r="B18" s="1" t="s">
        <v>18</v>
      </c>
      <c r="C18" s="1">
        <v>82</v>
      </c>
      <c r="D18" s="1" t="s">
        <v>37</v>
      </c>
      <c r="E18" s="1">
        <v>250</v>
      </c>
      <c r="F18" s="1"/>
      <c r="G18" s="1">
        <v>103.8</v>
      </c>
      <c r="H18" s="1">
        <v>1.8</v>
      </c>
      <c r="I18" s="1">
        <v>4.92</v>
      </c>
      <c r="J18" s="9">
        <v>10.9</v>
      </c>
    </row>
    <row r="19" spans="1:10" x14ac:dyDescent="0.25">
      <c r="A19" s="8"/>
      <c r="B19" s="1" t="s">
        <v>19</v>
      </c>
      <c r="C19" s="1">
        <v>290</v>
      </c>
      <c r="D19" s="1" t="s">
        <v>39</v>
      </c>
      <c r="E19" s="1">
        <v>100</v>
      </c>
      <c r="F19" s="1"/>
      <c r="G19" s="1">
        <v>226.7</v>
      </c>
      <c r="H19" s="1">
        <v>11.65</v>
      </c>
      <c r="I19" s="1">
        <v>11.66</v>
      </c>
      <c r="J19" s="9">
        <v>23.15</v>
      </c>
    </row>
    <row r="20" spans="1:10" x14ac:dyDescent="0.25">
      <c r="A20" s="8"/>
      <c r="B20" s="1" t="s">
        <v>20</v>
      </c>
      <c r="C20" s="1">
        <v>174</v>
      </c>
      <c r="D20" s="1" t="s">
        <v>38</v>
      </c>
      <c r="E20" s="1">
        <v>180</v>
      </c>
      <c r="F20" s="1"/>
      <c r="G20" s="1">
        <v>252</v>
      </c>
      <c r="H20" s="1">
        <v>5.13</v>
      </c>
      <c r="I20" s="1">
        <v>9.27</v>
      </c>
      <c r="J20" s="9">
        <v>36.799999999999997</v>
      </c>
    </row>
    <row r="21" spans="1:10" x14ac:dyDescent="0.25">
      <c r="A21" s="8"/>
      <c r="B21" s="1" t="s">
        <v>21</v>
      </c>
      <c r="C21" s="1" t="s">
        <v>29</v>
      </c>
      <c r="D21" s="1" t="s">
        <v>30</v>
      </c>
      <c r="E21" s="1">
        <v>30</v>
      </c>
      <c r="F21" s="21"/>
      <c r="G21" s="1">
        <v>70.14</v>
      </c>
      <c r="H21" s="1">
        <v>2.37</v>
      </c>
      <c r="I21" s="1">
        <v>0.3</v>
      </c>
      <c r="J21" s="9">
        <v>14.49</v>
      </c>
    </row>
    <row r="22" spans="1:10" x14ac:dyDescent="0.25">
      <c r="A22" s="8"/>
      <c r="B22" s="1" t="s">
        <v>22</v>
      </c>
      <c r="C22" s="1" t="s">
        <v>29</v>
      </c>
      <c r="D22" s="1" t="s">
        <v>31</v>
      </c>
      <c r="E22" s="1">
        <v>20</v>
      </c>
      <c r="F22" s="21"/>
      <c r="G22" s="1">
        <v>45.98</v>
      </c>
      <c r="H22" s="1">
        <v>1.1200000000000001</v>
      </c>
      <c r="I22" s="1">
        <v>0.22</v>
      </c>
      <c r="J22" s="9">
        <v>9.8800000000000008</v>
      </c>
    </row>
    <row r="23" spans="1:10" x14ac:dyDescent="0.25">
      <c r="A23" s="8"/>
      <c r="B23" s="1"/>
      <c r="C23" s="1">
        <v>376</v>
      </c>
      <c r="D23" s="1" t="s">
        <v>35</v>
      </c>
      <c r="E23" s="1" t="s">
        <v>36</v>
      </c>
      <c r="F23" s="1"/>
      <c r="G23" s="1">
        <v>40</v>
      </c>
      <c r="H23" s="1">
        <v>0.06</v>
      </c>
      <c r="I23" s="1">
        <v>0.02</v>
      </c>
      <c r="J23" s="9">
        <v>9.99</v>
      </c>
    </row>
    <row r="24" spans="1:10" ht="15.75" thickBot="1" x14ac:dyDescent="0.3">
      <c r="A24" s="10"/>
      <c r="B24" s="11"/>
      <c r="C24" s="11"/>
      <c r="D24" s="11"/>
      <c r="E24" s="11"/>
      <c r="F24" s="11">
        <v>67.5</v>
      </c>
      <c r="G24" s="11">
        <f>SUM(G18:G23)</f>
        <v>738.62</v>
      </c>
      <c r="H24" s="11">
        <f>SUM(H18:H23)</f>
        <v>22.130000000000003</v>
      </c>
      <c r="I24" s="11">
        <f>SUM(I18:I23)</f>
        <v>26.389999999999997</v>
      </c>
      <c r="J24" s="12">
        <f>SUM(J18:J23)</f>
        <v>105.20999999999998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2021-10-03T06:31:07Z</dcterms:modified>
</cp:coreProperties>
</file>