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J8" i="1"/>
  <c r="I8" i="1"/>
  <c r="H8" i="1"/>
  <c r="G8" i="1"/>
  <c r="J21" i="1"/>
  <c r="I21" i="1"/>
  <c r="H21" i="1"/>
  <c r="G21" i="1"/>
</calcChain>
</file>

<file path=xl/sharedStrings.xml><?xml version="1.0" encoding="utf-8"?>
<sst xmlns="http://schemas.openxmlformats.org/spreadsheetml/2006/main" count="49" uniqueCount="38">
  <si>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</si>
  <si>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</si>
  <si>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</si>
  <si>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</si>
  <si>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</si>
  <si>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</si>
  <si>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</si>
  <si>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</si>
  <si>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</si>
  <si>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</si>
  <si>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</si>
  <si>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</si>
  <si>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</si>
  <si>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</si>
  <si>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</si>
  <si>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</si>
  <si>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</si>
  <si>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</si>
  <si>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</si>
  <si>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</si>
  <si>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</si>
  <si>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</si>
  <si>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</si>
  <si>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Завтрак1-4кл</t>
  </si>
  <si>
    <t>Завтрак5-11кл</t>
  </si>
  <si>
    <t>Обед 1-11кл</t>
  </si>
  <si>
    <t>каша молочная пшенная</t>
  </si>
  <si>
    <t>бутерброд с маслом и повидлом</t>
  </si>
  <si>
    <t>чай с сахаром</t>
  </si>
  <si>
    <t>180/10</t>
  </si>
  <si>
    <t>ПР</t>
  </si>
  <si>
    <t>ржано-пшеничный</t>
  </si>
  <si>
    <t>бутерброд с маслом</t>
  </si>
  <si>
    <t>салат из свеклы отварной</t>
  </si>
  <si>
    <t>суп</t>
  </si>
  <si>
    <t>плов из птицы</t>
  </si>
  <si>
    <t>пшеничный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</si>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</sst>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0" t="s">
        <v>12</v>
      </c>
      <c r="C1" s="21"/>
      <c r="D1" s="22"/>
      <c r="E1" t="s">
        <v>13</v>
      </c>
      <c r="F1" s="1"/>
      <c r="I1" t="s">
        <v>11</v>
      </c>
      <c r="J1" s="17">
        <v>44481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23</v>
      </c>
      <c r="B4" s="6" t="s">
        <v>14</v>
      </c>
      <c r="C4" s="6">
        <v>173</v>
      </c>
      <c r="D4" s="6" t="s">
        <v>26</v>
      </c>
      <c r="E4" s="6">
        <v>210</v>
      </c>
      <c r="F4" s="6"/>
      <c r="G4" s="6">
        <v>286</v>
      </c>
      <c r="H4" s="6">
        <v>8.56</v>
      </c>
      <c r="I4" s="6">
        <v>3.81</v>
      </c>
      <c r="J4" s="7">
        <v>54.17</v>
      </c>
    </row>
    <row r="5" spans="1:10" x14ac:dyDescent="0.25">
      <c r="A5" s="8"/>
      <c r="B5" s="1" t="s">
        <v>15</v>
      </c>
      <c r="C5" s="1">
        <v>376</v>
      </c>
      <c r="D5" s="1" t="s">
        <v>28</v>
      </c>
      <c r="E5" s="1" t="s">
        <v>29</v>
      </c>
      <c r="F5" s="1"/>
      <c r="G5" s="1">
        <v>40</v>
      </c>
      <c r="H5" s="1">
        <v>0.06</v>
      </c>
      <c r="I5" s="1">
        <v>0.02</v>
      </c>
      <c r="J5" s="9">
        <v>9.99</v>
      </c>
    </row>
    <row r="6" spans="1:10" x14ac:dyDescent="0.25">
      <c r="A6" s="8"/>
      <c r="B6" s="1" t="s">
        <v>16</v>
      </c>
      <c r="C6" s="1" t="s">
        <v>30</v>
      </c>
      <c r="D6" s="1" t="s">
        <v>31</v>
      </c>
      <c r="E6" s="1">
        <v>20</v>
      </c>
      <c r="F6" s="19"/>
      <c r="G6" s="1">
        <v>45.98</v>
      </c>
      <c r="H6" s="1">
        <v>1.1200000000000001</v>
      </c>
      <c r="I6" s="1">
        <v>0.22</v>
      </c>
      <c r="J6" s="9">
        <v>9.8800000000000008</v>
      </c>
    </row>
    <row r="7" spans="1:10" x14ac:dyDescent="0.25">
      <c r="A7" s="8"/>
      <c r="B7" s="1"/>
      <c r="C7" s="1">
        <v>2</v>
      </c>
      <c r="D7" s="1" t="s">
        <v>27</v>
      </c>
      <c r="E7" s="1">
        <v>55</v>
      </c>
      <c r="F7" s="1"/>
      <c r="G7" s="1">
        <v>189</v>
      </c>
      <c r="H7" s="1">
        <v>2.44</v>
      </c>
      <c r="I7" s="1">
        <v>7.4950000000000001</v>
      </c>
      <c r="J7" s="9">
        <v>27.9</v>
      </c>
    </row>
    <row r="8" spans="1:10" ht="15.75" thickBot="1" x14ac:dyDescent="0.3">
      <c r="A8" s="10"/>
      <c r="B8" s="11"/>
      <c r="C8" s="11"/>
      <c r="D8" s="11"/>
      <c r="E8" s="11"/>
      <c r="F8" s="11">
        <v>60.13</v>
      </c>
      <c r="G8" s="11">
        <f>SUM(G4:G7)</f>
        <v>560.98</v>
      </c>
      <c r="H8" s="11">
        <f>SUM(H4:H7)</f>
        <v>12.180000000000001</v>
      </c>
      <c r="I8" s="11">
        <f>SUM(I4:I7)</f>
        <v>11.545</v>
      </c>
      <c r="J8" s="12">
        <f>SUM(J4:J7)</f>
        <v>101.94</v>
      </c>
    </row>
    <row r="9" spans="1:10" x14ac:dyDescent="0.25">
      <c r="A9" s="5" t="s">
        <v>24</v>
      </c>
      <c r="B9" s="6" t="s">
        <v>14</v>
      </c>
      <c r="C9" s="6">
        <v>173</v>
      </c>
      <c r="D9" s="6" t="s">
        <v>26</v>
      </c>
      <c r="E9" s="6">
        <v>210</v>
      </c>
      <c r="F9" s="6"/>
      <c r="G9" s="6">
        <v>286</v>
      </c>
      <c r="H9" s="6">
        <v>8.56</v>
      </c>
      <c r="I9" s="6">
        <v>3.81</v>
      </c>
      <c r="J9" s="7">
        <v>54.17</v>
      </c>
    </row>
    <row r="10" spans="1:10" x14ac:dyDescent="0.25">
      <c r="A10" s="16"/>
      <c r="B10" s="1" t="s">
        <v>15</v>
      </c>
      <c r="C10" s="1">
        <v>376</v>
      </c>
      <c r="D10" s="1" t="s">
        <v>28</v>
      </c>
      <c r="E10" s="1" t="s">
        <v>29</v>
      </c>
      <c r="F10" s="1"/>
      <c r="G10" s="1">
        <v>40</v>
      </c>
      <c r="H10" s="1">
        <v>0.06</v>
      </c>
      <c r="I10" s="1">
        <v>0.02</v>
      </c>
      <c r="J10" s="9">
        <v>9.99</v>
      </c>
    </row>
    <row r="11" spans="1:10" x14ac:dyDescent="0.25">
      <c r="A11" s="8"/>
      <c r="B11" s="1" t="s">
        <v>16</v>
      </c>
      <c r="C11" s="1" t="s">
        <v>30</v>
      </c>
      <c r="D11" s="1" t="s">
        <v>31</v>
      </c>
      <c r="E11" s="1">
        <v>20</v>
      </c>
      <c r="F11" s="19"/>
      <c r="G11" s="1">
        <v>45.98</v>
      </c>
      <c r="H11" s="1">
        <v>1.1200000000000001</v>
      </c>
      <c r="I11" s="1">
        <v>0.22</v>
      </c>
      <c r="J11" s="9">
        <v>9.8800000000000008</v>
      </c>
    </row>
    <row r="12" spans="1:10" x14ac:dyDescent="0.25">
      <c r="A12" s="13"/>
      <c r="B12" s="14"/>
      <c r="C12" s="14">
        <v>2</v>
      </c>
      <c r="D12" s="14" t="s">
        <v>32</v>
      </c>
      <c r="E12" s="14">
        <v>40</v>
      </c>
      <c r="F12" s="14"/>
      <c r="G12" s="14">
        <v>136</v>
      </c>
      <c r="H12" s="14">
        <v>2.36</v>
      </c>
      <c r="I12" s="14">
        <v>7.49</v>
      </c>
      <c r="J12" s="15">
        <v>14.89</v>
      </c>
    </row>
    <row r="13" spans="1:10" ht="15.75" thickBot="1" x14ac:dyDescent="0.3">
      <c r="A13" s="10"/>
      <c r="B13" s="11"/>
      <c r="C13" s="11"/>
      <c r="D13" s="11"/>
      <c r="E13" s="11"/>
      <c r="F13" s="11">
        <v>36</v>
      </c>
      <c r="G13" s="11">
        <f>SUM(G9:G12)</f>
        <v>507.98</v>
      </c>
      <c r="H13" s="11">
        <f>SUM(H9:H12)</f>
        <v>12.100000000000001</v>
      </c>
      <c r="I13" s="11">
        <f>SUM(I9:I12)</f>
        <v>11.54</v>
      </c>
      <c r="J13" s="12">
        <f>SUM(J9:J12)</f>
        <v>88.929999999999993</v>
      </c>
    </row>
    <row r="14" spans="1:10" x14ac:dyDescent="0.25">
      <c r="A14" s="5" t="s">
        <v>25</v>
      </c>
      <c r="B14" s="6" t="s">
        <v>17</v>
      </c>
      <c r="C14" s="6">
        <v>52</v>
      </c>
      <c r="D14" s="6" t="s">
        <v>33</v>
      </c>
      <c r="E14" s="6">
        <v>60</v>
      </c>
      <c r="F14" s="18"/>
      <c r="G14" s="6">
        <v>55.68</v>
      </c>
      <c r="H14" s="6">
        <v>0.85</v>
      </c>
      <c r="I14" s="6">
        <v>3.61</v>
      </c>
      <c r="J14" s="7">
        <v>5.92</v>
      </c>
    </row>
    <row r="15" spans="1:10" x14ac:dyDescent="0.25">
      <c r="A15" s="8"/>
      <c r="B15" s="1" t="s">
        <v>18</v>
      </c>
      <c r="C15" s="1">
        <v>103</v>
      </c>
      <c r="D15" s="1" t="s">
        <v>34</v>
      </c>
      <c r="E15" s="1">
        <v>250</v>
      </c>
      <c r="F15" s="1"/>
      <c r="G15" s="1">
        <v>118.3</v>
      </c>
      <c r="H15" s="1">
        <v>2.69</v>
      </c>
      <c r="I15" s="1">
        <v>2.84</v>
      </c>
      <c r="J15" s="9">
        <v>17.5</v>
      </c>
    </row>
    <row r="16" spans="1:10" x14ac:dyDescent="0.25">
      <c r="A16" s="8"/>
      <c r="B16" s="1" t="s">
        <v>19</v>
      </c>
      <c r="C16" s="1">
        <v>291</v>
      </c>
      <c r="D16" s="1" t="s">
        <v>35</v>
      </c>
      <c r="E16" s="1">
        <v>180</v>
      </c>
      <c r="F16" s="1"/>
      <c r="G16" s="1">
        <v>274.8</v>
      </c>
      <c r="H16" s="1">
        <v>11.02</v>
      </c>
      <c r="I16" s="1">
        <v>9.42</v>
      </c>
      <c r="J16" s="9">
        <v>33.15</v>
      </c>
    </row>
    <row r="17" spans="1:10" x14ac:dyDescent="0.25">
      <c r="A17" s="8"/>
      <c r="B17" s="1" t="s">
        <v>20</v>
      </c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21</v>
      </c>
      <c r="C18" s="1" t="s">
        <v>30</v>
      </c>
      <c r="D18" s="1" t="s">
        <v>36</v>
      </c>
      <c r="E18" s="1">
        <v>30</v>
      </c>
      <c r="F18" s="1"/>
      <c r="G18" s="1">
        <v>70.14</v>
      </c>
      <c r="H18" s="1">
        <v>2.37</v>
      </c>
      <c r="I18" s="1">
        <v>0.3</v>
      </c>
      <c r="J18" s="9">
        <v>14.49</v>
      </c>
    </row>
    <row r="19" spans="1:10" x14ac:dyDescent="0.25">
      <c r="A19" s="8"/>
      <c r="B19" s="1" t="s">
        <v>22</v>
      </c>
      <c r="C19" s="1" t="s">
        <v>30</v>
      </c>
      <c r="D19" s="1" t="s">
        <v>31</v>
      </c>
      <c r="E19" s="1">
        <v>20</v>
      </c>
      <c r="F19" s="1"/>
      <c r="G19" s="1">
        <v>45.98</v>
      </c>
      <c r="H19" s="1">
        <v>1.1200000000000001</v>
      </c>
      <c r="I19" s="1">
        <v>0.22</v>
      </c>
      <c r="J19" s="9">
        <v>9.8800000000000008</v>
      </c>
    </row>
    <row r="20" spans="1:10" x14ac:dyDescent="0.25">
      <c r="A20" s="8"/>
      <c r="B20" s="1"/>
      <c r="C20" s="1">
        <v>389</v>
      </c>
      <c r="D20" s="1" t="s">
        <v>37</v>
      </c>
      <c r="E20" s="1">
        <v>180</v>
      </c>
      <c r="F20" s="1"/>
      <c r="G20" s="1">
        <v>76</v>
      </c>
      <c r="H20" s="1">
        <v>1</v>
      </c>
      <c r="I20" s="1">
        <v>0</v>
      </c>
      <c r="J20" s="9">
        <v>18.18</v>
      </c>
    </row>
    <row r="21" spans="1:10" ht="15.75" thickBot="1" x14ac:dyDescent="0.3">
      <c r="A21" s="10"/>
      <c r="B21" s="11"/>
      <c r="C21" s="11"/>
      <c r="D21" s="11"/>
      <c r="E21" s="11"/>
      <c r="F21" s="11">
        <v>67.5</v>
      </c>
      <c r="G21" s="11">
        <f>SUM(G14:G20)</f>
        <v>640.9</v>
      </c>
      <c r="H21" s="11">
        <f>SUM(H14:H20)</f>
        <v>19.05</v>
      </c>
      <c r="I21" s="11">
        <f>SUM(I14:I20)</f>
        <v>16.389999999999997</v>
      </c>
      <c r="J21" s="12">
        <f>SUM(J14:J20)</f>
        <v>99.12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2021-10-12T07:31:46Z</dcterms:modified>
</cp:coreProperties>
</file>