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F12" i="1"/>
  <c r="F8" i="1"/>
  <c r="J23" i="1" l="1"/>
  <c r="I23" i="1"/>
  <c r="H23" i="1"/>
  <c r="G23" i="1"/>
  <c r="J12" i="1"/>
  <c r="I12" i="1"/>
  <c r="H12" i="1"/>
  <c r="G12" i="1"/>
  <c r="J8" i="1"/>
  <c r="I8" i="1"/>
  <c r="H8" i="1"/>
  <c r="G8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<sst xmlns="http://schemas.openxmlformats.org/spreadsheetml/2006/main" count="40" uniqueCount="35">
  <si>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</si>
  <si>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</si>
  <si>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</si>
  <si>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</si>
  <si>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</si>
  <si>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</si>
  <si>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</si>
  <si>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</si>
  <si>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</si>
  <si>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</si>
  <si>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</si>
  <si>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</si>
  <si>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</si>
  <si>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</si>
  <si>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</si>
  <si>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</si>
  <si>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</si>
  <si>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</si>
  <si>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</si>
  <si>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</si>
  <si>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</si>
  <si>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</si>
  <si>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</si>
  <si>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</si>
  <si>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Завтрак1-4кл</t>
  </si>
  <si>
    <t>Завтрак5-11кл</t>
  </si>
  <si>
    <t>Обед1-11кл</t>
  </si>
  <si>
    <t>бетерброд с маслом и сыром</t>
  </si>
  <si>
    <t>чай с сахаром</t>
  </si>
  <si>
    <t>180/10</t>
  </si>
  <si>
    <t>бутрброд с маслом</t>
  </si>
  <si>
    <t>суп-лапша</t>
  </si>
  <si>
    <t>картофельное пюре</t>
  </si>
  <si>
    <t>рыба припущенная</t>
  </si>
  <si>
    <t>запеканка рисовая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</si>
</sst>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9" sqref="J9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2" t="s">
        <v>12</v>
      </c>
      <c r="C1" s="23"/>
      <c r="D1" s="24"/>
      <c r="E1" t="s">
        <v>13</v>
      </c>
      <c r="F1" s="1"/>
      <c r="I1" t="s">
        <v>11</v>
      </c>
      <c r="J1" s="19">
        <v>44469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24</v>
      </c>
      <c r="B4" s="6" t="s">
        <v>14</v>
      </c>
      <c r="C4" s="6">
        <v>188</v>
      </c>
      <c r="D4" s="6" t="s">
        <v>34</v>
      </c>
      <c r="E4" s="6">
        <v>170</v>
      </c>
      <c r="F4" s="6">
        <v>24.95</v>
      </c>
      <c r="G4" s="6">
        <v>335.3</v>
      </c>
      <c r="H4" s="6">
        <v>16.8</v>
      </c>
      <c r="I4" s="6">
        <v>16.600000000000001</v>
      </c>
      <c r="J4" s="7">
        <v>56</v>
      </c>
    </row>
    <row r="5" spans="1:10" x14ac:dyDescent="0.25">
      <c r="A5" s="8"/>
      <c r="B5" s="1" t="s">
        <v>15</v>
      </c>
      <c r="C5" s="1">
        <v>376</v>
      </c>
      <c r="D5" s="1" t="s">
        <v>28</v>
      </c>
      <c r="E5" s="1" t="s">
        <v>29</v>
      </c>
      <c r="F5" s="1">
        <v>3.55</v>
      </c>
      <c r="G5" s="1">
        <v>40</v>
      </c>
      <c r="H5" s="1">
        <v>0.06</v>
      </c>
      <c r="I5" s="1">
        <v>0.02</v>
      </c>
      <c r="J5" s="9">
        <v>9.99</v>
      </c>
    </row>
    <row r="6" spans="1:10" x14ac:dyDescent="0.25">
      <c r="A6" s="8"/>
      <c r="B6" s="1" t="s">
        <v>16</v>
      </c>
      <c r="C6" s="1"/>
      <c r="D6" s="1"/>
      <c r="E6" s="1"/>
      <c r="F6" s="21"/>
      <c r="G6" s="1"/>
      <c r="H6" s="1"/>
      <c r="I6" s="1"/>
      <c r="J6" s="9"/>
    </row>
    <row r="7" spans="1:10" x14ac:dyDescent="0.25">
      <c r="A7" s="8"/>
      <c r="B7" s="1"/>
      <c r="C7" s="1">
        <v>3</v>
      </c>
      <c r="D7" s="1" t="s">
        <v>27</v>
      </c>
      <c r="E7" s="1">
        <v>50</v>
      </c>
      <c r="F7" s="1">
        <v>31.63</v>
      </c>
      <c r="G7" s="1">
        <v>157</v>
      </c>
      <c r="H7" s="1">
        <v>5.8</v>
      </c>
      <c r="I7" s="1">
        <v>8.3000000000000007</v>
      </c>
      <c r="J7" s="9">
        <v>14.83</v>
      </c>
    </row>
    <row r="8" spans="1:10" ht="15.75" thickBot="1" x14ac:dyDescent="0.3">
      <c r="A8" s="10"/>
      <c r="B8" s="11"/>
      <c r="C8" s="11"/>
      <c r="D8" s="11"/>
      <c r="E8" s="11"/>
      <c r="F8" s="11">
        <f>SUM(F4:F7)</f>
        <v>60.129999999999995</v>
      </c>
      <c r="G8" s="11">
        <f>SUM(G4:G7)</f>
        <v>532.29999999999995</v>
      </c>
      <c r="H8" s="11">
        <f>SUM(H4:H7)</f>
        <v>22.66</v>
      </c>
      <c r="I8" s="11">
        <f>SUM(I4:I7)</f>
        <v>24.92</v>
      </c>
      <c r="J8" s="12">
        <f>SUM(J4:J7)</f>
        <v>80.819999999999993</v>
      </c>
    </row>
    <row r="9" spans="1:10" x14ac:dyDescent="0.25">
      <c r="A9" s="5" t="s">
        <v>25</v>
      </c>
      <c r="B9" s="6"/>
      <c r="C9" s="6">
        <v>188</v>
      </c>
      <c r="D9" s="6" t="s">
        <v>34</v>
      </c>
      <c r="E9" s="6">
        <v>170</v>
      </c>
      <c r="F9" s="6">
        <v>24.95</v>
      </c>
      <c r="G9" s="6">
        <v>335.3</v>
      </c>
      <c r="H9" s="6">
        <v>16.8</v>
      </c>
      <c r="I9" s="6">
        <v>16.600000000000001</v>
      </c>
      <c r="J9" s="7">
        <v>56</v>
      </c>
    </row>
    <row r="10" spans="1:10" x14ac:dyDescent="0.25">
      <c r="A10" s="16"/>
      <c r="B10" s="17"/>
      <c r="C10" s="17">
        <v>1</v>
      </c>
      <c r="D10" s="17" t="s">
        <v>30</v>
      </c>
      <c r="E10" s="17">
        <v>40</v>
      </c>
      <c r="F10" s="17">
        <v>7.5</v>
      </c>
      <c r="G10" s="17">
        <v>136</v>
      </c>
      <c r="H10" s="17">
        <v>2.36</v>
      </c>
      <c r="I10" s="17">
        <v>7.49</v>
      </c>
      <c r="J10" s="18">
        <v>14.89</v>
      </c>
    </row>
    <row r="11" spans="1:10" x14ac:dyDescent="0.25">
      <c r="A11" s="8"/>
      <c r="B11" s="1"/>
      <c r="C11" s="1">
        <v>376</v>
      </c>
      <c r="D11" s="1" t="s">
        <v>28</v>
      </c>
      <c r="E11" s="1" t="s">
        <v>29</v>
      </c>
      <c r="F11" s="1">
        <v>3.55</v>
      </c>
      <c r="G11" s="1">
        <v>40</v>
      </c>
      <c r="H11" s="1">
        <v>0.06</v>
      </c>
      <c r="I11" s="1">
        <v>0.02</v>
      </c>
      <c r="J11" s="9">
        <v>9.99</v>
      </c>
    </row>
    <row r="12" spans="1:10" x14ac:dyDescent="0.25">
      <c r="A12" s="13"/>
      <c r="B12" s="14"/>
      <c r="C12" s="14"/>
      <c r="D12" s="14"/>
      <c r="E12" s="14"/>
      <c r="F12" s="14">
        <f>SUM(F9:F11)</f>
        <v>36</v>
      </c>
      <c r="G12" s="14">
        <f>SUM(G9:G11)</f>
        <v>511.3</v>
      </c>
      <c r="H12" s="14">
        <f>SUM(H9:H11)</f>
        <v>19.22</v>
      </c>
      <c r="I12" s="14">
        <f>SUM(I9:I11)</f>
        <v>24.110000000000003</v>
      </c>
      <c r="J12" s="15">
        <f>SUM(J9:J11)</f>
        <v>80.88</v>
      </c>
    </row>
    <row r="13" spans="1:10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5" t="s">
        <v>26</v>
      </c>
      <c r="B14" s="6" t="s">
        <v>17</v>
      </c>
      <c r="C14" s="6"/>
      <c r="D14" s="6"/>
      <c r="E14" s="6"/>
      <c r="F14" s="20"/>
      <c r="G14" s="6"/>
      <c r="H14" s="6"/>
      <c r="I14" s="6"/>
      <c r="J14" s="7"/>
    </row>
    <row r="15" spans="1:10" x14ac:dyDescent="0.25">
      <c r="A15" s="8"/>
      <c r="B15" s="1" t="s">
        <v>18</v>
      </c>
      <c r="C15" s="1">
        <v>113</v>
      </c>
      <c r="D15" s="1" t="s">
        <v>31</v>
      </c>
      <c r="E15" s="1">
        <v>250</v>
      </c>
      <c r="F15" s="1">
        <v>7</v>
      </c>
      <c r="G15" s="1">
        <v>122</v>
      </c>
      <c r="H15" s="1">
        <v>3.5649999999999999</v>
      </c>
      <c r="I15" s="1">
        <v>5.79</v>
      </c>
      <c r="J15" s="9">
        <v>11.62</v>
      </c>
    </row>
    <row r="16" spans="1:10" x14ac:dyDescent="0.25">
      <c r="A16" s="8"/>
      <c r="B16" s="1" t="s">
        <v>19</v>
      </c>
      <c r="C16" s="1">
        <v>227</v>
      </c>
      <c r="D16" s="1" t="s">
        <v>33</v>
      </c>
      <c r="E16" s="1">
        <v>100</v>
      </c>
      <c r="F16" s="1">
        <v>27.91</v>
      </c>
      <c r="G16" s="1">
        <v>85.8</v>
      </c>
      <c r="H16" s="1">
        <v>12.22</v>
      </c>
      <c r="I16" s="1">
        <v>2.29</v>
      </c>
      <c r="J16" s="9">
        <v>2.4300000000000002</v>
      </c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20</v>
      </c>
      <c r="C18" s="1">
        <v>128</v>
      </c>
      <c r="D18" s="1" t="s">
        <v>32</v>
      </c>
      <c r="E18" s="1">
        <v>180</v>
      </c>
      <c r="F18" s="1">
        <v>26.79</v>
      </c>
      <c r="G18" s="1">
        <v>207.5</v>
      </c>
      <c r="H18" s="1">
        <v>3.72</v>
      </c>
      <c r="I18" s="1">
        <v>11</v>
      </c>
      <c r="J18" s="9">
        <v>21.58</v>
      </c>
    </row>
    <row r="19" spans="1:10" x14ac:dyDescent="0.25">
      <c r="A19" s="8"/>
      <c r="B19" s="1" t="s">
        <v>21</v>
      </c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22</v>
      </c>
      <c r="C20" s="1"/>
      <c r="D20" s="1"/>
      <c r="E20" s="1">
        <v>30</v>
      </c>
      <c r="F20" s="1">
        <v>1.2</v>
      </c>
      <c r="G20" s="1">
        <v>70.14</v>
      </c>
      <c r="H20" s="1">
        <v>2.37</v>
      </c>
      <c r="I20" s="1">
        <v>0.3</v>
      </c>
      <c r="J20" s="9">
        <v>14.49</v>
      </c>
    </row>
    <row r="21" spans="1:10" x14ac:dyDescent="0.25">
      <c r="A21" s="8"/>
      <c r="B21" s="1" t="s">
        <v>23</v>
      </c>
      <c r="C21" s="1"/>
      <c r="D21" s="1"/>
      <c r="E21" s="1">
        <v>20</v>
      </c>
      <c r="F21" s="1">
        <v>1.05</v>
      </c>
      <c r="G21" s="1">
        <v>45.98</v>
      </c>
      <c r="H21" s="1">
        <v>1.1200000000000001</v>
      </c>
      <c r="I21" s="1">
        <v>0.22</v>
      </c>
      <c r="J21" s="9">
        <v>9.8800000000000008</v>
      </c>
    </row>
    <row r="22" spans="1:10" x14ac:dyDescent="0.25">
      <c r="A22" s="8"/>
      <c r="B22" s="1"/>
      <c r="C22" s="1">
        <v>376</v>
      </c>
      <c r="D22" s="1" t="s">
        <v>28</v>
      </c>
      <c r="E22" s="1" t="s">
        <v>29</v>
      </c>
      <c r="F22" s="1">
        <v>3.55</v>
      </c>
      <c r="G22" s="1">
        <v>40</v>
      </c>
      <c r="H22" s="1">
        <v>0.06</v>
      </c>
      <c r="I22" s="1">
        <v>0.02</v>
      </c>
      <c r="J22" s="9">
        <v>9.99</v>
      </c>
    </row>
    <row r="23" spans="1:10" ht="15.75" thickBot="1" x14ac:dyDescent="0.3">
      <c r="A23" s="10"/>
      <c r="B23" s="11"/>
      <c r="C23" s="11"/>
      <c r="D23" s="11"/>
      <c r="E23" s="11"/>
      <c r="F23" s="11">
        <f>SUM(F15:F22)</f>
        <v>67.5</v>
      </c>
      <c r="G23" s="11">
        <f>SUM(G15:G22)</f>
        <v>571.41999999999996</v>
      </c>
      <c r="H23" s="11">
        <f>SUM(H15:H22)</f>
        <v>23.055</v>
      </c>
      <c r="I23" s="11">
        <f>SUM(I15:I22)</f>
        <v>19.619999999999997</v>
      </c>
      <c r="J23" s="12">
        <f>SUM(J15:J22)</f>
        <v>69.989999999999995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2021-09-30T04:40:16Z</dcterms:modified>
</cp:coreProperties>
</file>